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G:\Drives compartilhados\PROCESSOS STM\2026\478_2026 PE 90018_2026 - MOBILIÁRIOS\"/>
    </mc:Choice>
  </mc:AlternateContent>
  <xr:revisionPtr revIDLastSave="0" documentId="13_ncr:1_{A2367BE9-4DD5-471A-A3E8-0123D2611933}" xr6:coauthVersionLast="47" xr6:coauthVersionMax="47" xr10:uidLastSave="{00000000-0000-0000-0000-000000000000}"/>
  <bookViews>
    <workbookView xWindow="-120" yWindow="-120" windowWidth="29040" windowHeight="15720" xr2:uid="{55CE954A-1999-42E1-9001-BFF608CDED55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18" i="1" l="1"/>
</calcChain>
</file>

<file path=xl/sharedStrings.xml><?xml version="1.0" encoding="utf-8"?>
<sst xmlns="http://schemas.openxmlformats.org/spreadsheetml/2006/main" count="30" uniqueCount="21">
  <si>
    <t>ANEXO IV - MODELO DE PLANILHA DE PROPOSTA PE 90018/2026 IB/CRC</t>
  </si>
  <si>
    <t>LOGOTIPO E DADOS DA EMPRESA contendo:</t>
  </si>
  <si>
    <t xml:space="preserve"> Validade da proposta: 60 (sessenta) dias 
 Prazo de entrega	
 Local de Entrega
 Prazo de pagamento
 Dados da Empresa (razão social, endereço completo, telefone, e-mail)
 Dados bancários: Banco do Brasil (agência e conta)</t>
  </si>
  <si>
    <t xml:space="preserve">ITEM </t>
  </si>
  <si>
    <t>ESPECIFICAÇÃO</t>
  </si>
  <si>
    <t>CATMAT</t>
  </si>
  <si>
    <t>UNIDADE DE MEDIDA</t>
  </si>
  <si>
    <t>QTDE. TOTAL</t>
  </si>
  <si>
    <t>MARCA/MODELO</t>
  </si>
  <si>
    <t>VL UNITÁRIO</t>
  </si>
  <si>
    <t xml:space="preserve">VALOR TOTAL </t>
  </si>
  <si>
    <t>Armário de Cozinha Aéreo (Paneleiro)
Material: Aço
Tipo: De Parede
Acabamento Superficial: Pintado
Cor: Branca 
Dobradiças: Metálicas
Quantidade Portas: 3 UN
Quantidade de Prateleiras: 2UN
Largura: 0,90 m a 1,20 m
Profundidade: 0,28 m a 0,30 m
Altura: 0,40 m a 0,55 m</t>
  </si>
  <si>
    <t>Unidade</t>
  </si>
  <si>
    <t xml:space="preserve">Armário Multiuso (modelo vertical)
Material: Mdp com espessura mínima de 15 mm
Tipo: de piso com 4 pés 
Acabamento: Finish Foil - pintura UV
Cor: Branca
Quantidade Prateleiras: 5 UN com 2 Portas (com puxadores plásticos)
Largura: Aproximadamente 0,69 M (± 2 cm)
Profundidade: 0,39 a 0,45 M 
Altura: Aproximadamente 2,13 M
Produzido com madeira de origem legal e certificada (FSC, CERFLOR ou CADMADEIRA).
</t>
  </si>
  <si>
    <t>Bancada com pia e armário – até 1,20 m
Bancada para cozinha composta por pia em inox e armário inferior.
Dimensões:
Comprimento total: máximo de 1,20 m, em função do espaço físico disponível
Balcão (armário em MDP): Dimensões aproximadas: 116 cm (largura) x 80 cm (altura) x 51 cm (profundidade)
Pia inox: Dimensões aproximadas: 120 cm (comprimento) x 53 cm (profundidade)
Características:
2 portas
3 gavetas
1 prateleira interna
Pés em plástico
Puxadores metálicos
Aplicação: Cozinha</t>
  </si>
  <si>
    <r>
      <t xml:space="preserve">Banco em alumínio 
Banco integralmente fabricado em alumínio de liga resistente (não ferroso), com assento em sistema de perfis ripados de alumínio. As ripas deverão possuir espaçamento entre si, permitindo o escoamento de água e ventilação térmica.
O acabamento deverá ser em pintura eletrostática a pó, na cor </t>
    </r>
    <r>
      <rPr>
        <sz val="8"/>
        <rFont val="Arial"/>
        <family val="2"/>
      </rPr>
      <t>off white (branco gelo)</t>
    </r>
    <r>
      <rPr>
        <sz val="8"/>
        <color theme="1"/>
        <rFont val="Arial"/>
        <family val="2"/>
      </rPr>
      <t>, com tratamento com filtro UV, não apresentando arestas cortantes.
Dimensões:
Largura: entre 1,40 m e 1,50 m
Altura: aproximadamente 42 cm
Profundidade: entre 40 cm e 45 cm
Capacidade:
Deverá suportar carga mínima de 250 kg distribuídos, sem apresentar deformação estrutural.</t>
    </r>
  </si>
  <si>
    <t>Cadeira para refeitório
Descrição: Cadeira plástica monobloco destinada a uso em refeitório, sem braços, na cor branca.
Dimensões:
Comprimento: 48 cm (± 2 cm)
Largura: 42 cm (± 2 cm)
Altura: 86 cm (± 2 cm)
Material e estrutura: Cadeira monobloco confeccionada em polipropileno ou material plástico de alta resistência, com estrutura integrada, apropriada para uso coletivo e contínuo em ambientes de refeitório.
Capacidade de carga e segurança: Deverá suportar carga mínima de 154 kg, sem apresentar deformações permanentes. Deverá possuir certificação de conformidade do INMETRO, quando aplicável à categoria de cadeiras plásticas monobloco, conforme normas vigentes de segurança e qualidade.
Identificação obrigatória do produto:
Deverá conter, de forma visível e indelével, no mínimo: nome do fabricante ou importador, CNPJ, número de lote, data de fabricação, carga máxima admissível, vida útil recomendada.
Integridade estrutural e acabamento: O produto deverá apresentar uniformidade estrutural, sem bolhas, trincas, rachaduras, rebarbas ou quaisquer defeitos que comprometam sua resistência, segurança ou durabilidade.
Características adicionais: sem braços, superfície de fácil limpeza e higienização, empilhável.</t>
  </si>
  <si>
    <t>Gabinete montado: (Deve ser compatível com pia de 180 cm)
Estrutura em aço carbono, com acabamento em pintura eletrostática;
Portas almofadadas (com duas chapas de aço), proporcionando melhor acabamento, proteção contra insetos e maior resistência;
Dobradiças com pressão, permitindo manuseio suave;
Gavetas com corrediças do tipo roldana, com fundo;
Possuir passagem para sifão;
Puxadores cromados ou na cor preta;
Pés em polipropileno;
Configuração com 4 portas e 3 ou 4 gavetas;
Dimensões:
Altura: de 85 a 90 cm;
Largura: de 48 a 52 cm;
Comprimento: Aproximadamente 175 cm (compatível com pia de 180 cm);
Cor: Branca.</t>
  </si>
  <si>
    <t>Mesa dobrável tipo maleta
Descrição: Mesa dobrável tipo maleta, portátil, destinada a uso em atividades diversas, como apoio em eventos, treinamentos e ambientes institucionais.
Material e estrutura: Tampo confeccionado em polietileno de alta densidade ou material equivalente de alta resistência.
Estrutura de sustentação em aço com pintura anticorrosiva ou material metálico equivalente, garantindo resistência e estabilidade.
Dimensões:
Comprimento: 1,80 m (± 2 cm)
Largura: 0,72 m (± 2 cm)
Altura: 0,72 m (± 2 cm)
Sistema de dobragem: Sistema dobrável ao meio, tipo maleta, com alça para transporte e travas de segurança que impeçam o fechamento involuntário durante o uso.
Capacidade de carga: Deverá suportar carga mínima de 70 kg distribuídos, sem apresentar deformações ou instabilidade.
Características adicionais: Cor: cinza claro ou similar, fácil transporte e armazenamento, superfície lisa e de fácil limpeza, pés com sapatas ou proteção antiderrapante.</t>
  </si>
  <si>
    <t>Mesa para copa/refeitório
Descrição: Mesa plástica de formato quadrado, na cor branca, destinada a uso em copa/refeitório, compatível com cadeiras plásticas monobloco.
Material e estrutura: Confeccionada em polipropileno ou material plástico de alta resistência, com estrutura reforçada, apropriada para uso coletivo e contínuo.
Dimensões:
Comprimento: 70 cm (± 2 cm)
Largura: 70 cm (± 2 cm)
Altura: 72 cm (± 2 cm)
Capacidade de carga: Deverá suportar carga mínima de 30 kg distribuídos sobre o tampo, sem apresentar deformações ou instabilidade.
Estrutura e estabilidade: Deverá possuir pés firmes e sistema de apoio que garanta estabilidade, sem balanço durante o uso, sendo compatível com o uso simultâneo por até 4 usuários.
Características adicionais: superfície lisa, impermeável e de fácil limpeza, resistente à umidade e ao uso frequente.</t>
  </si>
  <si>
    <t>Pia de apoio em aço inoxidável:
Comprimento: 180 cm;
Largura: de 55 a 60 cm;
Cuba central com dimensões aproximadas de 56 cm x 35 a 40 cm;
Profundidade da cuba: de 13 a 17 cm;
Escorredor duplo;
Acabamento: polido ou acetinado;
Deve acompanhar válvula em inox.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</si>
</sst>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4" x14ac:knownFonts="1">
    <font>
      <sz val="11"/>
      <color theme="1"/>
      <name val="Aptos Narrow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1" fillId="3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164" fontId="2" fillId="4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164" fontId="1" fillId="4" borderId="0" xfId="0" applyNumberFormat="1" applyFont="1" applyFill="1"/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left" wrapText="1"/>
    </xf>
    <xf numFmtId="0" fontId="1" fillId="3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AE9E6-EF8C-4D10-A857-8BA7E3B233F3}">
  <dimension ref="A1:H18"/>
  <sheetViews>
    <sheetView tabSelected="1" workbookViewId="0">
      <selection activeCell="K9" sqref="K9"/>
    </sheetView>
  </sheetViews>
  <sheetFormatPr defaultRowHeight="11.25" x14ac:dyDescent="0.2"/>
  <cols>
    <col min="1" max="1" width="6.140625" style="1" bestFit="1" customWidth="1"/>
    <col min="2" max="2" width="48.140625" style="1" customWidth="1"/>
    <col min="3" max="3" width="8.42578125" style="1" customWidth="1"/>
    <col min="4" max="4" width="9.140625" style="1"/>
    <col min="5" max="6" width="7.7109375" style="1" customWidth="1"/>
    <col min="7" max="7" width="12.28515625" style="1" bestFit="1" customWidth="1"/>
    <col min="8" max="8" width="13.5703125" style="1" bestFit="1" customWidth="1"/>
    <col min="9" max="16384" width="9.140625" style="1"/>
  </cols>
  <sheetData>
    <row r="1" spans="1:8" x14ac:dyDescent="0.2">
      <c r="A1" s="12" t="s">
        <v>0</v>
      </c>
      <c r="B1" s="12"/>
      <c r="C1" s="12"/>
      <c r="D1" s="12"/>
      <c r="E1" s="12"/>
      <c r="F1" s="12"/>
      <c r="G1" s="12"/>
      <c r="H1" s="12"/>
    </row>
    <row r="2" spans="1:8" x14ac:dyDescent="0.2">
      <c r="A2" s="2"/>
      <c r="B2" s="2" t="s">
        <v>1</v>
      </c>
      <c r="C2" s="2"/>
      <c r="D2" s="2"/>
      <c r="E2" s="2"/>
      <c r="F2" s="2"/>
      <c r="G2" s="2"/>
      <c r="H2" s="2"/>
    </row>
    <row r="3" spans="1:8" x14ac:dyDescent="0.2">
      <c r="A3" s="2"/>
      <c r="B3" s="2"/>
      <c r="C3" s="2"/>
      <c r="D3" s="2"/>
      <c r="E3" s="2"/>
      <c r="F3" s="2"/>
      <c r="G3" s="2"/>
      <c r="H3" s="2"/>
    </row>
    <row r="4" spans="1:8" x14ac:dyDescent="0.2">
      <c r="A4" s="13" t="s">
        <v>2</v>
      </c>
      <c r="B4" s="14"/>
      <c r="C4" s="14"/>
      <c r="D4" s="14"/>
      <c r="E4" s="14"/>
      <c r="F4" s="14"/>
      <c r="G4" s="14"/>
      <c r="H4" s="14"/>
    </row>
    <row r="5" spans="1:8" ht="73.5" customHeight="1" x14ac:dyDescent="0.2">
      <c r="A5" s="14"/>
      <c r="B5" s="14"/>
      <c r="C5" s="14"/>
      <c r="D5" s="14"/>
      <c r="E5" s="14"/>
      <c r="F5" s="14"/>
      <c r="G5" s="14"/>
      <c r="H5" s="14"/>
    </row>
    <row r="7" spans="1:8" x14ac:dyDescent="0.2">
      <c r="A7" s="12" t="s">
        <v>0</v>
      </c>
      <c r="B7" s="12"/>
      <c r="C7" s="12"/>
      <c r="D7" s="12"/>
      <c r="E7" s="12"/>
      <c r="F7" s="12"/>
      <c r="G7" s="12"/>
      <c r="H7" s="12"/>
    </row>
    <row r="8" spans="1:8" ht="22.5" x14ac:dyDescent="0.2">
      <c r="A8" s="3" t="s">
        <v>3</v>
      </c>
      <c r="B8" s="3" t="s">
        <v>4</v>
      </c>
      <c r="C8" s="3" t="s">
        <v>5</v>
      </c>
      <c r="D8" s="4" t="s">
        <v>6</v>
      </c>
      <c r="E8" s="4" t="s">
        <v>7</v>
      </c>
      <c r="F8" s="4" t="s">
        <v>8</v>
      </c>
      <c r="G8" s="4" t="s">
        <v>9</v>
      </c>
      <c r="H8" s="4" t="s">
        <v>10</v>
      </c>
    </row>
    <row r="9" spans="1:8" ht="123.75" x14ac:dyDescent="0.2">
      <c r="A9" s="5">
        <v>1</v>
      </c>
      <c r="B9" s="6" t="s">
        <v>11</v>
      </c>
      <c r="C9" s="5">
        <v>260038</v>
      </c>
      <c r="D9" s="5" t="s">
        <v>12</v>
      </c>
      <c r="E9" s="5">
        <v>2</v>
      </c>
      <c r="F9" s="5"/>
      <c r="G9" s="7"/>
      <c r="H9" s="8"/>
    </row>
    <row r="10" spans="1:8" ht="247.5" x14ac:dyDescent="0.2">
      <c r="A10" s="5">
        <v>2</v>
      </c>
      <c r="B10" s="6" t="s">
        <v>13</v>
      </c>
      <c r="C10" s="5">
        <v>607726</v>
      </c>
      <c r="D10" s="5" t="s">
        <v>12</v>
      </c>
      <c r="E10" s="5">
        <v>1</v>
      </c>
      <c r="F10" s="5"/>
      <c r="G10" s="7"/>
      <c r="H10" s="8"/>
    </row>
    <row r="11" spans="1:8" ht="270" x14ac:dyDescent="0.2">
      <c r="A11" s="5">
        <v>3</v>
      </c>
      <c r="B11" s="6" t="s">
        <v>14</v>
      </c>
      <c r="C11" s="5">
        <v>235998</v>
      </c>
      <c r="D11" s="5" t="s">
        <v>12</v>
      </c>
      <c r="E11" s="5">
        <v>2</v>
      </c>
      <c r="F11" s="5"/>
      <c r="G11" s="7"/>
      <c r="H11" s="8"/>
    </row>
    <row r="12" spans="1:8" ht="202.5" x14ac:dyDescent="0.2">
      <c r="A12" s="5">
        <v>4</v>
      </c>
      <c r="B12" s="6" t="s">
        <v>15</v>
      </c>
      <c r="C12" s="5">
        <v>481083</v>
      </c>
      <c r="D12" s="5" t="s">
        <v>12</v>
      </c>
      <c r="E12" s="5">
        <v>2</v>
      </c>
      <c r="F12" s="5"/>
      <c r="G12" s="7"/>
      <c r="H12" s="8"/>
    </row>
    <row r="13" spans="1:8" ht="348.75" x14ac:dyDescent="0.2">
      <c r="A13" s="5">
        <v>5</v>
      </c>
      <c r="B13" s="6" t="s">
        <v>16</v>
      </c>
      <c r="C13" s="5">
        <v>630169</v>
      </c>
      <c r="D13" s="5" t="s">
        <v>12</v>
      </c>
      <c r="E13" s="5">
        <v>32</v>
      </c>
      <c r="F13" s="5"/>
      <c r="G13" s="7"/>
      <c r="H13" s="8"/>
    </row>
    <row r="14" spans="1:8" ht="213.75" x14ac:dyDescent="0.2">
      <c r="A14" s="5">
        <v>6</v>
      </c>
      <c r="B14" s="6" t="s">
        <v>17</v>
      </c>
      <c r="C14" s="5">
        <v>260034</v>
      </c>
      <c r="D14" s="5" t="s">
        <v>12</v>
      </c>
      <c r="E14" s="5">
        <v>1</v>
      </c>
      <c r="F14" s="5"/>
      <c r="G14" s="7"/>
      <c r="H14" s="8"/>
    </row>
    <row r="15" spans="1:8" ht="281.25" x14ac:dyDescent="0.2">
      <c r="A15" s="5">
        <v>7</v>
      </c>
      <c r="B15" s="9" t="s">
        <v>18</v>
      </c>
      <c r="C15" s="5">
        <v>439788</v>
      </c>
      <c r="D15" s="5" t="s">
        <v>12</v>
      </c>
      <c r="E15" s="5">
        <v>10</v>
      </c>
      <c r="F15" s="5"/>
      <c r="G15" s="7"/>
      <c r="H15" s="8"/>
    </row>
    <row r="16" spans="1:8" ht="303.75" x14ac:dyDescent="0.2">
      <c r="A16" s="5">
        <v>8</v>
      </c>
      <c r="B16" s="6" t="s">
        <v>19</v>
      </c>
      <c r="C16" s="10">
        <v>354608</v>
      </c>
      <c r="D16" s="5" t="s">
        <v>12</v>
      </c>
      <c r="E16" s="5">
        <v>8</v>
      </c>
      <c r="F16" s="5"/>
      <c r="G16" s="7"/>
      <c r="H16" s="8"/>
    </row>
    <row r="17" spans="1:8" ht="101.25" x14ac:dyDescent="0.2">
      <c r="A17" s="5">
        <v>9</v>
      </c>
      <c r="B17" s="6" t="s">
        <v>20</v>
      </c>
      <c r="C17" s="5">
        <v>481480</v>
      </c>
      <c r="D17" s="5" t="s">
        <v>12</v>
      </c>
      <c r="E17" s="5">
        <v>1</v>
      </c>
      <c r="F17" s="5"/>
      <c r="G17" s="7"/>
      <c r="H17" s="8"/>
    </row>
    <row r="18" spans="1:8" x14ac:dyDescent="0.2">
      <c r="H18" s="11">
        <f>SUM(H9:H17)</f>
        <v>0</v>
      </c>
    </row>
  </sheetData>
  <mergeCells count="3">
    <mergeCell ref="A1:H1"/>
    <mergeCell ref="A4:H5"/>
    <mergeCell ref="A7:H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Pedroso Rocco</dc:creator>
  <cp:lastModifiedBy>Patrick Pedroso Rocco</cp:lastModifiedBy>
  <cp:lastPrinted>2026-07-23T14:27:31Z</cp:lastPrinted>
  <dcterms:created xsi:type="dcterms:W3CDTF">2026-07-23T14:26:24Z</dcterms:created>
  <dcterms:modified xsi:type="dcterms:W3CDTF">2026-07-23T14:29:29Z</dcterms:modified>
</cp:coreProperties>
</file>